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<sst xmlns="http://schemas.openxmlformats.org/spreadsheetml/2006/main" count="63" uniqueCount="63">
  <si>
    <t xml:space="preserve">Мощность по фидерам по часовым интервалам</t>
  </si>
  <si>
    <t xml:space="preserve">активная энергия</t>
  </si>
  <si>
    <t xml:space="preserve">ПС 110 кВ Нелазское</t>
  </si>
  <si>
    <t xml:space="preserve">за 03.12.2025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</si>
  <si>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</si>
  <si>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</si>
  <si>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</si>
  <si>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</si>
  <si>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</si>
  <si>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</si>
  <si>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</si>
  <si>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</si>
  <si>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</si>
  <si>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</si>
  <si>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</si>
  <si>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</si>
  <si>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</si>
  <si>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</si>
  <si>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</si>
  <si>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</si>
  <si>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</si>
  <si>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</si>
  <si>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</si>
  <si>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</si>
  <si>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</si>
  <si>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</si>
  <si>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</si>
  <si>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</si>
  <si>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</si>
  <si>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</si>
  <si>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</si>
  <si>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</si>
  <si>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</si>
  <si>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 xml:space="preserve">за 17.12.2025</t>
  </si>
  <si>
    <t>Время</t>
  </si>
  <si>
    <t xml:space="preserve"> 0,4 Нелазское ТСН 1 ао</t>
  </si>
  <si>
    <t xml:space="preserve"> 0,4 Нелазское ТСН 1 ао RS УСПД</t>
  </si>
  <si>
    <t xml:space="preserve"> 0,4 Нелазское ТСН 2 ао</t>
  </si>
  <si>
    <t xml:space="preserve"> 0,4 Нелазское ТСН 2 ао RS УСПД</t>
  </si>
  <si>
    <t xml:space="preserve"> 10 Нелазское Т 1 ао RS УСПД</t>
  </si>
  <si>
    <t xml:space="preserve"> 10 Нелазское Т 1 ап</t>
  </si>
  <si>
    <t xml:space="preserve"> 10 Нелазское Т 1 ап RS УСПД</t>
  </si>
  <si>
    <t xml:space="preserve"> 10 Нелазское Т 2 ао RS УСПД</t>
  </si>
  <si>
    <t xml:space="preserve"> 10 Нелазское Т 2 ап</t>
  </si>
  <si>
    <t xml:space="preserve"> 10 Нелазское Т 2 ап RS УСПД</t>
  </si>
  <si>
    <t xml:space="preserve"> 10 Нелазское-Крутец ао</t>
  </si>
  <si>
    <t xml:space="preserve"> 10 Нелазское-Крутец ап</t>
  </si>
  <si>
    <t xml:space="preserve"> 10 Нелазское-Лукинское ао</t>
  </si>
  <si>
    <t xml:space="preserve"> 10 Нелазское-Нелазское 1 ао</t>
  </si>
  <si>
    <t xml:space="preserve"> 10 Нелазское-Нелазское 2 ао</t>
  </si>
  <si>
    <t xml:space="preserve"> 10 Нелазское-Череповецкая ао</t>
  </si>
  <si>
    <t xml:space="preserve"> 10 Нелазское-Череповецкая ао RS УСПД</t>
  </si>
  <si>
    <t xml:space="preserve"> 10 Нелазское-Череповецкая ап</t>
  </si>
  <si>
    <t xml:space="preserve"> 10 Нелазское-Череповецкая ап RS УСПД</t>
  </si>
  <si>
    <t xml:space="preserve"> 10 Нелазское-Шулма ао</t>
  </si>
  <si>
    <t xml:space="preserve"> 10 Нелазское-Шулма очистные ао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</si>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</sst>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2">
    <fill>
      <patternFill patternType="none"/>
    </fill>
    <fill>
      <patternFill patternType="gray125"/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4" t="s">
        <v>1</v>
      </c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Нелазское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6" t="s">
        <v>33</v>
      </c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34</v>
      </c>
      <c r="B6" s="49" t="s">
        <v>35</v>
      </c>
      <c r="C6" s="49" t="s">
        <v>36</v>
      </c>
      <c r="D6" s="49" t="s">
        <v>37</v>
      </c>
      <c r="E6" s="49" t="s">
        <v>38</v>
      </c>
      <c r="F6" s="49" t="s">
        <v>39</v>
      </c>
      <c r="G6" s="49" t="s">
        <v>40</v>
      </c>
      <c r="H6" s="49" t="s">
        <v>41</v>
      </c>
      <c r="I6" s="49" t="s">
        <v>42</v>
      </c>
      <c r="J6" s="49" t="s">
        <v>43</v>
      </c>
      <c r="K6" s="49" t="s">
        <v>44</v>
      </c>
      <c r="L6" s="49" t="s">
        <v>45</v>
      </c>
      <c r="M6" s="49" t="s">
        <v>46</v>
      </c>
      <c r="N6" s="49" t="s">
        <v>47</v>
      </c>
      <c r="O6" s="49" t="s">
        <v>48</v>
      </c>
      <c r="P6" s="49" t="s">
        <v>49</v>
      </c>
      <c r="Q6" s="49" t="s">
        <v>50</v>
      </c>
      <c r="R6" s="49" t="s">
        <v>51</v>
      </c>
      <c r="S6" s="49" t="s">
        <v>52</v>
      </c>
      <c r="T6" s="49" t="s">
        <v>53</v>
      </c>
      <c r="U6" s="49" t="s">
        <v>54</v>
      </c>
      <c r="V6" s="50" t="s">
        <v>55</v>
      </c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>
      <c r="A7" s="52" t="s">
        <v>6</v>
      </c>
      <c r="B7" s="53">
        <v>0</v>
      </c>
      <c r="C7" s="53">
        <v>0</v>
      </c>
      <c r="D7" s="53">
        <v>0.80000000000000004</v>
      </c>
      <c r="E7" s="53">
        <v>0.80000000000000004</v>
      </c>
      <c r="F7" s="53">
        <v>0</v>
      </c>
      <c r="G7" s="53">
        <v>364.80000000000001</v>
      </c>
      <c r="H7" s="53">
        <v>364.80000000000001</v>
      </c>
      <c r="I7" s="53">
        <v>0</v>
      </c>
      <c r="J7" s="53">
        <v>264</v>
      </c>
      <c r="K7" s="53">
        <v>263.60000000000002</v>
      </c>
      <c r="L7" s="53">
        <v>199.40000000000001</v>
      </c>
      <c r="M7" s="53">
        <v>0</v>
      </c>
      <c r="N7" s="53">
        <v>97.200000000000003</v>
      </c>
      <c r="O7" s="53">
        <v>52.800000000000004</v>
      </c>
      <c r="P7" s="53">
        <v>53.200000000000003</v>
      </c>
      <c r="Q7" s="53">
        <v>11.200000000000001</v>
      </c>
      <c r="R7" s="53">
        <v>11.200000000000001</v>
      </c>
      <c r="S7" s="53">
        <v>0</v>
      </c>
      <c r="T7" s="53">
        <v>0</v>
      </c>
      <c r="U7" s="53">
        <v>169.80000000000001</v>
      </c>
      <c r="V7" s="54">
        <v>45.300000000000004</v>
      </c>
    </row>
    <row r="8">
      <c r="A8" s="55" t="s">
        <v>7</v>
      </c>
      <c r="B8" s="56">
        <v>0</v>
      </c>
      <c r="C8" s="56">
        <v>0</v>
      </c>
      <c r="D8" s="56">
        <v>0.92800000000000005</v>
      </c>
      <c r="E8" s="56">
        <v>0.91200000000000003</v>
      </c>
      <c r="F8" s="56">
        <v>0</v>
      </c>
      <c r="G8" s="56">
        <v>339.19999999999999</v>
      </c>
      <c r="H8" s="56">
        <v>340</v>
      </c>
      <c r="I8" s="56">
        <v>0</v>
      </c>
      <c r="J8" s="56">
        <v>273.60000000000002</v>
      </c>
      <c r="K8" s="56">
        <v>274</v>
      </c>
      <c r="L8" s="56">
        <v>195</v>
      </c>
      <c r="M8" s="56">
        <v>0</v>
      </c>
      <c r="N8" s="56">
        <v>90.299999999999997</v>
      </c>
      <c r="O8" s="56">
        <v>51</v>
      </c>
      <c r="P8" s="56">
        <v>67.799999999999997</v>
      </c>
      <c r="Q8" s="56">
        <v>10.800000000000001</v>
      </c>
      <c r="R8" s="56">
        <v>11</v>
      </c>
      <c r="S8" s="56">
        <v>0</v>
      </c>
      <c r="T8" s="56">
        <v>0</v>
      </c>
      <c r="U8" s="56">
        <v>161</v>
      </c>
      <c r="V8" s="57">
        <v>37.800000000000004</v>
      </c>
    </row>
    <row r="9">
      <c r="A9" s="55" t="s">
        <v>8</v>
      </c>
      <c r="B9" s="56">
        <v>0</v>
      </c>
      <c r="C9" s="56">
        <v>0</v>
      </c>
      <c r="D9" s="56">
        <v>0.70400000000000007</v>
      </c>
      <c r="E9" s="56">
        <v>0.70400000000000007</v>
      </c>
      <c r="F9" s="56">
        <v>0</v>
      </c>
      <c r="G9" s="56">
        <v>337.60000000000002</v>
      </c>
      <c r="H9" s="56">
        <v>337.60000000000002</v>
      </c>
      <c r="I9" s="56">
        <v>0</v>
      </c>
      <c r="J9" s="56">
        <v>252</v>
      </c>
      <c r="K9" s="56">
        <v>252</v>
      </c>
      <c r="L9" s="56">
        <v>189.40000000000001</v>
      </c>
      <c r="M9" s="56">
        <v>0</v>
      </c>
      <c r="N9" s="56">
        <v>90.600000000000009</v>
      </c>
      <c r="O9" s="56">
        <v>50.700000000000003</v>
      </c>
      <c r="P9" s="56">
        <v>52</v>
      </c>
      <c r="Q9" s="56">
        <v>11.200000000000001</v>
      </c>
      <c r="R9" s="56">
        <v>11.200000000000001</v>
      </c>
      <c r="S9" s="56">
        <v>0</v>
      </c>
      <c r="T9" s="56">
        <v>0</v>
      </c>
      <c r="U9" s="56">
        <v>159.80000000000001</v>
      </c>
      <c r="V9" s="57">
        <v>36.300000000000004</v>
      </c>
    </row>
    <row r="10">
      <c r="A10" s="55" t="s">
        <v>9</v>
      </c>
      <c r="B10" s="56">
        <v>0</v>
      </c>
      <c r="C10" s="56">
        <v>0</v>
      </c>
      <c r="D10" s="56">
        <v>0.92800000000000005</v>
      </c>
      <c r="E10" s="56">
        <v>0.92800000000000005</v>
      </c>
      <c r="F10" s="56">
        <v>0</v>
      </c>
      <c r="G10" s="56">
        <v>361.60000000000002</v>
      </c>
      <c r="H10" s="56">
        <v>361.60000000000002</v>
      </c>
      <c r="I10" s="56">
        <v>0</v>
      </c>
      <c r="J10" s="56">
        <v>248.80000000000001</v>
      </c>
      <c r="K10" s="56">
        <v>248.40000000000001</v>
      </c>
      <c r="L10" s="56">
        <v>192.20000000000002</v>
      </c>
      <c r="M10" s="56">
        <v>0</v>
      </c>
      <c r="N10" s="56">
        <v>97.5</v>
      </c>
      <c r="O10" s="56">
        <v>67.200000000000003</v>
      </c>
      <c r="P10" s="56">
        <v>45</v>
      </c>
      <c r="Q10" s="56">
        <v>10.800000000000001</v>
      </c>
      <c r="R10" s="56">
        <v>10.800000000000001</v>
      </c>
      <c r="S10" s="56">
        <v>0</v>
      </c>
      <c r="T10" s="56">
        <v>0</v>
      </c>
      <c r="U10" s="56">
        <v>158.59999999999999</v>
      </c>
      <c r="V10" s="57">
        <v>37.800000000000004</v>
      </c>
    </row>
    <row r="11">
      <c r="A11" s="55" t="s">
        <v>10</v>
      </c>
      <c r="B11" s="56">
        <v>0</v>
      </c>
      <c r="C11" s="56">
        <v>0</v>
      </c>
      <c r="D11" s="56">
        <v>0.92800000000000005</v>
      </c>
      <c r="E11" s="56">
        <v>0.92800000000000005</v>
      </c>
      <c r="F11" s="56">
        <v>0</v>
      </c>
      <c r="G11" s="56">
        <v>364.80000000000001</v>
      </c>
      <c r="H11" s="56">
        <v>365.60000000000002</v>
      </c>
      <c r="I11" s="56">
        <v>0</v>
      </c>
      <c r="J11" s="56">
        <v>254.40000000000001</v>
      </c>
      <c r="K11" s="56">
        <v>254.40000000000001</v>
      </c>
      <c r="L11" s="56">
        <v>198.80000000000001</v>
      </c>
      <c r="M11" s="56">
        <v>0</v>
      </c>
      <c r="N11" s="56">
        <v>100.5</v>
      </c>
      <c r="O11" s="56">
        <v>65.700000000000003</v>
      </c>
      <c r="P11" s="56">
        <v>44.399999999999999</v>
      </c>
      <c r="Q11" s="56">
        <v>11.200000000000001</v>
      </c>
      <c r="R11" s="56">
        <v>11.200000000000001</v>
      </c>
      <c r="S11" s="56">
        <v>0</v>
      </c>
      <c r="T11" s="56">
        <v>0</v>
      </c>
      <c r="U11" s="56">
        <v>162.20000000000002</v>
      </c>
      <c r="V11" s="57">
        <v>36.300000000000004</v>
      </c>
    </row>
    <row r="12">
      <c r="A12" s="55" t="s">
        <v>11</v>
      </c>
      <c r="B12" s="56">
        <v>0</v>
      </c>
      <c r="C12" s="56">
        <v>0</v>
      </c>
      <c r="D12" s="56">
        <v>0.70400000000000007</v>
      </c>
      <c r="E12" s="56">
        <v>0.71999999999999997</v>
      </c>
      <c r="F12" s="56">
        <v>0</v>
      </c>
      <c r="G12" s="56">
        <v>380.80000000000001</v>
      </c>
      <c r="H12" s="56">
        <v>379.19999999999999</v>
      </c>
      <c r="I12" s="56">
        <v>0</v>
      </c>
      <c r="J12" s="56">
        <v>272</v>
      </c>
      <c r="K12" s="56">
        <v>272</v>
      </c>
      <c r="L12" s="56">
        <v>211.20000000000002</v>
      </c>
      <c r="M12" s="56">
        <v>0</v>
      </c>
      <c r="N12" s="56">
        <v>105</v>
      </c>
      <c r="O12" s="56">
        <v>65.400000000000006</v>
      </c>
      <c r="P12" s="56">
        <v>50</v>
      </c>
      <c r="Q12" s="56">
        <v>11.6</v>
      </c>
      <c r="R12" s="56">
        <v>11.4</v>
      </c>
      <c r="S12" s="56">
        <v>0</v>
      </c>
      <c r="T12" s="56">
        <v>0</v>
      </c>
      <c r="U12" s="56">
        <v>172.80000000000001</v>
      </c>
      <c r="V12" s="57">
        <v>35.700000000000003</v>
      </c>
    </row>
    <row r="13">
      <c r="A13" s="55" t="s">
        <v>12</v>
      </c>
      <c r="B13" s="56">
        <v>0</v>
      </c>
      <c r="C13" s="56">
        <v>0</v>
      </c>
      <c r="D13" s="56">
        <v>0.92800000000000005</v>
      </c>
      <c r="E13" s="56">
        <v>0.91200000000000003</v>
      </c>
      <c r="F13" s="56">
        <v>0</v>
      </c>
      <c r="G13" s="56">
        <v>403.19999999999999</v>
      </c>
      <c r="H13" s="56">
        <v>404</v>
      </c>
      <c r="I13" s="56">
        <v>0</v>
      </c>
      <c r="J13" s="56">
        <v>288</v>
      </c>
      <c r="K13" s="56">
        <v>288</v>
      </c>
      <c r="L13" s="56">
        <v>208.59999999999999</v>
      </c>
      <c r="M13" s="56">
        <v>0</v>
      </c>
      <c r="N13" s="56">
        <v>107.40000000000001</v>
      </c>
      <c r="O13" s="56">
        <v>64.5</v>
      </c>
      <c r="P13" s="56">
        <v>68.200000000000003</v>
      </c>
      <c r="Q13" s="56">
        <v>10.800000000000001</v>
      </c>
      <c r="R13" s="56">
        <v>10.800000000000001</v>
      </c>
      <c r="S13" s="56">
        <v>0</v>
      </c>
      <c r="T13" s="56">
        <v>0</v>
      </c>
      <c r="U13" s="56">
        <v>193.80000000000001</v>
      </c>
      <c r="V13" s="57">
        <v>38.100000000000001</v>
      </c>
    </row>
    <row r="14">
      <c r="A14" s="55" t="s">
        <v>13</v>
      </c>
      <c r="B14" s="56">
        <v>0</v>
      </c>
      <c r="C14" s="56">
        <v>0</v>
      </c>
      <c r="D14" s="56">
        <v>0.92800000000000005</v>
      </c>
      <c r="E14" s="56">
        <v>0.92800000000000005</v>
      </c>
      <c r="F14" s="56">
        <v>0</v>
      </c>
      <c r="G14" s="56">
        <v>432</v>
      </c>
      <c r="H14" s="56">
        <v>431.19999999999999</v>
      </c>
      <c r="I14" s="56">
        <v>0</v>
      </c>
      <c r="J14" s="56">
        <v>279.19999999999999</v>
      </c>
      <c r="K14" s="56">
        <v>279.19999999999999</v>
      </c>
      <c r="L14" s="56">
        <v>211.20000000000002</v>
      </c>
      <c r="M14" s="56">
        <v>0</v>
      </c>
      <c r="N14" s="56">
        <v>108.3</v>
      </c>
      <c r="O14" s="56">
        <v>71.400000000000006</v>
      </c>
      <c r="P14" s="56">
        <v>56.800000000000004</v>
      </c>
      <c r="Q14" s="56">
        <v>11.200000000000001</v>
      </c>
      <c r="R14" s="56">
        <v>11.4</v>
      </c>
      <c r="S14" s="56">
        <v>0</v>
      </c>
      <c r="T14" s="56">
        <v>0</v>
      </c>
      <c r="U14" s="56">
        <v>215.40000000000001</v>
      </c>
      <c r="V14" s="57">
        <v>36</v>
      </c>
    </row>
    <row r="15">
      <c r="A15" s="55" t="s">
        <v>14</v>
      </c>
      <c r="B15" s="56">
        <v>0</v>
      </c>
      <c r="C15" s="56">
        <v>0</v>
      </c>
      <c r="D15" s="56">
        <v>0.70400000000000007</v>
      </c>
      <c r="E15" s="56">
        <v>0.70400000000000007</v>
      </c>
      <c r="F15" s="56">
        <v>0</v>
      </c>
      <c r="G15" s="56">
        <v>483.19999999999999</v>
      </c>
      <c r="H15" s="56">
        <v>483.19999999999999</v>
      </c>
      <c r="I15" s="56">
        <v>0</v>
      </c>
      <c r="J15" s="56">
        <v>266.39999999999998</v>
      </c>
      <c r="K15" s="56">
        <v>266.39999999999998</v>
      </c>
      <c r="L15" s="56">
        <v>212</v>
      </c>
      <c r="M15" s="56">
        <v>0</v>
      </c>
      <c r="N15" s="56">
        <v>104.40000000000001</v>
      </c>
      <c r="O15" s="56">
        <v>121.5</v>
      </c>
      <c r="P15" s="56">
        <v>42.600000000000001</v>
      </c>
      <c r="Q15" s="56">
        <v>12</v>
      </c>
      <c r="R15" s="56">
        <v>12</v>
      </c>
      <c r="S15" s="56">
        <v>0</v>
      </c>
      <c r="T15" s="56">
        <v>0</v>
      </c>
      <c r="U15" s="56">
        <v>221.59999999999999</v>
      </c>
      <c r="V15" s="57">
        <v>35.100000000000001</v>
      </c>
    </row>
    <row r="16">
      <c r="A16" s="55" t="s">
        <v>15</v>
      </c>
      <c r="B16" s="56">
        <v>0</v>
      </c>
      <c r="C16" s="56">
        <v>0</v>
      </c>
      <c r="D16" s="56">
        <v>0.92800000000000005</v>
      </c>
      <c r="E16" s="56">
        <v>0.94400000000000006</v>
      </c>
      <c r="F16" s="56">
        <v>0</v>
      </c>
      <c r="G16" s="56">
        <v>516.79999999999995</v>
      </c>
      <c r="H16" s="56">
        <v>517.60000000000002</v>
      </c>
      <c r="I16" s="56">
        <v>0</v>
      </c>
      <c r="J16" s="56">
        <v>251.20000000000002</v>
      </c>
      <c r="K16" s="56">
        <v>251.20000000000002</v>
      </c>
      <c r="L16" s="56">
        <v>195.80000000000001</v>
      </c>
      <c r="M16" s="56">
        <v>0</v>
      </c>
      <c r="N16" s="56">
        <v>102.90000000000001</v>
      </c>
      <c r="O16" s="56">
        <v>163.5</v>
      </c>
      <c r="P16" s="56">
        <v>43</v>
      </c>
      <c r="Q16" s="56">
        <v>12.4</v>
      </c>
      <c r="R16" s="56">
        <v>12.200000000000001</v>
      </c>
      <c r="S16" s="56">
        <v>0</v>
      </c>
      <c r="T16" s="56">
        <v>0</v>
      </c>
      <c r="U16" s="56">
        <v>214.80000000000001</v>
      </c>
      <c r="V16" s="57">
        <v>36.300000000000004</v>
      </c>
    </row>
    <row r="17">
      <c r="A17" s="55" t="s">
        <v>16</v>
      </c>
      <c r="B17" s="56">
        <v>0</v>
      </c>
      <c r="C17" s="56">
        <v>0</v>
      </c>
      <c r="D17" s="56">
        <v>0.73599999999999999</v>
      </c>
      <c r="E17" s="56">
        <v>0.71999999999999997</v>
      </c>
      <c r="F17" s="56">
        <v>0</v>
      </c>
      <c r="G17" s="56">
        <v>481.60000000000002</v>
      </c>
      <c r="H17" s="56">
        <v>481.60000000000002</v>
      </c>
      <c r="I17" s="56">
        <v>0</v>
      </c>
      <c r="J17" s="56">
        <v>252</v>
      </c>
      <c r="K17" s="56">
        <v>252.80000000000001</v>
      </c>
      <c r="L17" s="56">
        <v>188.59999999999999</v>
      </c>
      <c r="M17" s="56">
        <v>0</v>
      </c>
      <c r="N17" s="56">
        <v>100.5</v>
      </c>
      <c r="O17" s="56">
        <v>140.70000000000002</v>
      </c>
      <c r="P17" s="56">
        <v>52</v>
      </c>
      <c r="Q17" s="56">
        <v>12</v>
      </c>
      <c r="R17" s="56">
        <v>12</v>
      </c>
      <c r="S17" s="56">
        <v>0</v>
      </c>
      <c r="T17" s="56">
        <v>0</v>
      </c>
      <c r="U17" s="56">
        <v>201.80000000000001</v>
      </c>
      <c r="V17" s="57">
        <v>38.399999999999999</v>
      </c>
    </row>
    <row r="18">
      <c r="A18" s="55" t="s">
        <v>17</v>
      </c>
      <c r="B18" s="56">
        <v>0</v>
      </c>
      <c r="C18" s="56">
        <v>0</v>
      </c>
      <c r="D18" s="56">
        <v>0.86399999999999999</v>
      </c>
      <c r="E18" s="56">
        <v>0.89600000000000002</v>
      </c>
      <c r="F18" s="56">
        <v>0</v>
      </c>
      <c r="G18" s="56">
        <v>438.40000000000003</v>
      </c>
      <c r="H18" s="56">
        <v>438.40000000000003</v>
      </c>
      <c r="I18" s="56">
        <v>0</v>
      </c>
      <c r="J18" s="56">
        <v>240.80000000000001</v>
      </c>
      <c r="K18" s="56">
        <v>240.40000000000001</v>
      </c>
      <c r="L18" s="56">
        <v>180.80000000000001</v>
      </c>
      <c r="M18" s="56">
        <v>0</v>
      </c>
      <c r="N18" s="56">
        <v>98.700000000000003</v>
      </c>
      <c r="O18" s="56">
        <v>105.60000000000001</v>
      </c>
      <c r="P18" s="56">
        <v>47</v>
      </c>
      <c r="Q18" s="56">
        <v>12.800000000000001</v>
      </c>
      <c r="R18" s="56">
        <v>12.800000000000001</v>
      </c>
      <c r="S18" s="56">
        <v>0</v>
      </c>
      <c r="T18" s="56">
        <v>0</v>
      </c>
      <c r="U18" s="56">
        <v>194.80000000000001</v>
      </c>
      <c r="V18" s="57">
        <v>39.300000000000004</v>
      </c>
    </row>
    <row r="19">
      <c r="A19" s="55" t="s">
        <v>18</v>
      </c>
      <c r="B19" s="56">
        <v>0</v>
      </c>
      <c r="C19" s="56">
        <v>0</v>
      </c>
      <c r="D19" s="56">
        <v>0.76800000000000002</v>
      </c>
      <c r="E19" s="56">
        <v>0.73599999999999999</v>
      </c>
      <c r="F19" s="56">
        <v>0</v>
      </c>
      <c r="G19" s="56">
        <v>430.40000000000003</v>
      </c>
      <c r="H19" s="56">
        <v>429.60000000000002</v>
      </c>
      <c r="I19" s="56">
        <v>0</v>
      </c>
      <c r="J19" s="56">
        <v>243.20000000000002</v>
      </c>
      <c r="K19" s="56">
        <v>243.20000000000002</v>
      </c>
      <c r="L19" s="56">
        <v>191.20000000000002</v>
      </c>
      <c r="M19" s="56">
        <v>0</v>
      </c>
      <c r="N19" s="56">
        <v>96.900000000000006</v>
      </c>
      <c r="O19" s="56">
        <v>82.200000000000003</v>
      </c>
      <c r="P19" s="56">
        <v>38.800000000000004</v>
      </c>
      <c r="Q19" s="56">
        <v>13.200000000000001</v>
      </c>
      <c r="R19" s="56">
        <v>13.200000000000001</v>
      </c>
      <c r="S19" s="56">
        <v>0</v>
      </c>
      <c r="T19" s="56">
        <v>0</v>
      </c>
      <c r="U19" s="56">
        <v>216</v>
      </c>
      <c r="V19" s="57">
        <v>34.200000000000003</v>
      </c>
    </row>
    <row r="20">
      <c r="A20" s="55" t="s">
        <v>19</v>
      </c>
      <c r="B20" s="56">
        <v>0</v>
      </c>
      <c r="C20" s="56">
        <v>0</v>
      </c>
      <c r="D20" s="56">
        <v>0.86399999999999999</v>
      </c>
      <c r="E20" s="56">
        <v>0.86399999999999999</v>
      </c>
      <c r="F20" s="56">
        <v>0</v>
      </c>
      <c r="G20" s="56">
        <v>424</v>
      </c>
      <c r="H20" s="56">
        <v>424</v>
      </c>
      <c r="I20" s="56">
        <v>0</v>
      </c>
      <c r="J20" s="56">
        <v>249.59999999999999</v>
      </c>
      <c r="K20" s="56">
        <v>249.59999999999999</v>
      </c>
      <c r="L20" s="56">
        <v>193.20000000000002</v>
      </c>
      <c r="M20" s="56">
        <v>0</v>
      </c>
      <c r="N20" s="56">
        <v>95.700000000000003</v>
      </c>
      <c r="O20" s="56">
        <v>78.900000000000006</v>
      </c>
      <c r="P20" s="56">
        <v>44.200000000000003</v>
      </c>
      <c r="Q20" s="56">
        <v>12.4</v>
      </c>
      <c r="R20" s="56">
        <v>12.4</v>
      </c>
      <c r="S20" s="56">
        <v>0</v>
      </c>
      <c r="T20" s="56">
        <v>0</v>
      </c>
      <c r="U20" s="56">
        <v>210</v>
      </c>
      <c r="V20" s="57">
        <v>39.300000000000004</v>
      </c>
    </row>
    <row r="21">
      <c r="A21" s="55" t="s">
        <v>20</v>
      </c>
      <c r="B21" s="56">
        <v>0</v>
      </c>
      <c r="C21" s="56">
        <v>0</v>
      </c>
      <c r="D21" s="56">
        <v>0.73599999999999999</v>
      </c>
      <c r="E21" s="56">
        <v>0.73599999999999999</v>
      </c>
      <c r="F21" s="56">
        <v>0</v>
      </c>
      <c r="G21" s="56">
        <v>462.40000000000003</v>
      </c>
      <c r="H21" s="56">
        <v>462.40000000000003</v>
      </c>
      <c r="I21" s="56">
        <v>0</v>
      </c>
      <c r="J21" s="56">
        <v>260.80000000000001</v>
      </c>
      <c r="K21" s="56">
        <v>260.80000000000001</v>
      </c>
      <c r="L21" s="56">
        <v>194.80000000000001</v>
      </c>
      <c r="M21" s="56">
        <v>0</v>
      </c>
      <c r="N21" s="56">
        <v>98.400000000000006</v>
      </c>
      <c r="O21" s="56">
        <v>112.5</v>
      </c>
      <c r="P21" s="56">
        <v>52.399999999999999</v>
      </c>
      <c r="Q21" s="56">
        <v>13.6</v>
      </c>
      <c r="R21" s="56">
        <v>13.6</v>
      </c>
      <c r="S21" s="56">
        <v>0</v>
      </c>
      <c r="T21" s="56">
        <v>0</v>
      </c>
      <c r="U21" s="56">
        <v>212</v>
      </c>
      <c r="V21" s="57">
        <v>38.700000000000003</v>
      </c>
    </row>
    <row r="22">
      <c r="A22" s="55" t="s">
        <v>21</v>
      </c>
      <c r="B22" s="56">
        <v>0</v>
      </c>
      <c r="C22" s="56">
        <v>0</v>
      </c>
      <c r="D22" s="56">
        <v>0.89600000000000002</v>
      </c>
      <c r="E22" s="56">
        <v>0.91200000000000003</v>
      </c>
      <c r="F22" s="56">
        <v>0</v>
      </c>
      <c r="G22" s="56">
        <v>448</v>
      </c>
      <c r="H22" s="56">
        <v>448.80000000000001</v>
      </c>
      <c r="I22" s="56">
        <v>0</v>
      </c>
      <c r="J22" s="56">
        <v>260.80000000000001</v>
      </c>
      <c r="K22" s="56">
        <v>260.80000000000001</v>
      </c>
      <c r="L22" s="56">
        <v>201.20000000000002</v>
      </c>
      <c r="M22" s="56">
        <v>0</v>
      </c>
      <c r="N22" s="56">
        <v>95.700000000000003</v>
      </c>
      <c r="O22" s="56">
        <v>107.7</v>
      </c>
      <c r="P22" s="56">
        <v>45.600000000000001</v>
      </c>
      <c r="Q22" s="56">
        <v>13.6</v>
      </c>
      <c r="R22" s="56">
        <v>13.800000000000001</v>
      </c>
      <c r="S22" s="56">
        <v>0</v>
      </c>
      <c r="T22" s="56">
        <v>0</v>
      </c>
      <c r="U22" s="56">
        <v>212.40000000000001</v>
      </c>
      <c r="V22" s="57">
        <v>33</v>
      </c>
    </row>
    <row r="23">
      <c r="A23" s="55" t="s">
        <v>22</v>
      </c>
      <c r="B23" s="56">
        <v>0</v>
      </c>
      <c r="C23" s="56">
        <v>0</v>
      </c>
      <c r="D23" s="56">
        <v>0.89600000000000002</v>
      </c>
      <c r="E23" s="56">
        <v>0.88</v>
      </c>
      <c r="F23" s="56">
        <v>0</v>
      </c>
      <c r="G23" s="56">
        <v>438.40000000000003</v>
      </c>
      <c r="H23" s="56">
        <v>437.60000000000002</v>
      </c>
      <c r="I23" s="56">
        <v>0</v>
      </c>
      <c r="J23" s="56">
        <v>297.60000000000002</v>
      </c>
      <c r="K23" s="56">
        <v>297.60000000000002</v>
      </c>
      <c r="L23" s="56">
        <v>236.40000000000001</v>
      </c>
      <c r="M23" s="56">
        <v>0</v>
      </c>
      <c r="N23" s="56">
        <v>108.90000000000001</v>
      </c>
      <c r="O23" s="56">
        <v>69</v>
      </c>
      <c r="P23" s="56">
        <v>47.200000000000003</v>
      </c>
      <c r="Q23" s="56">
        <v>14.4</v>
      </c>
      <c r="R23" s="56">
        <v>14.200000000000001</v>
      </c>
      <c r="S23" s="56">
        <v>0</v>
      </c>
      <c r="T23" s="56">
        <v>0</v>
      </c>
      <c r="U23" s="56">
        <v>220.80000000000001</v>
      </c>
      <c r="V23" s="57">
        <v>38.100000000000001</v>
      </c>
    </row>
    <row r="24">
      <c r="A24" s="55" t="s">
        <v>23</v>
      </c>
      <c r="B24" s="56">
        <v>0</v>
      </c>
      <c r="C24" s="56">
        <v>0</v>
      </c>
      <c r="D24" s="56">
        <v>0.92800000000000005</v>
      </c>
      <c r="E24" s="56">
        <v>0.92800000000000005</v>
      </c>
      <c r="F24" s="56">
        <v>0</v>
      </c>
      <c r="G24" s="56">
        <v>451.19999999999999</v>
      </c>
      <c r="H24" s="56">
        <v>452</v>
      </c>
      <c r="I24" s="56">
        <v>0</v>
      </c>
      <c r="J24" s="56">
        <v>286.40000000000003</v>
      </c>
      <c r="K24" s="56">
        <v>286</v>
      </c>
      <c r="L24" s="56">
        <v>237</v>
      </c>
      <c r="M24" s="56">
        <v>0</v>
      </c>
      <c r="N24" s="56">
        <v>113.10000000000001</v>
      </c>
      <c r="O24" s="56">
        <v>66.900000000000006</v>
      </c>
      <c r="P24" s="56">
        <v>36.800000000000004</v>
      </c>
      <c r="Q24" s="56">
        <v>12.4</v>
      </c>
      <c r="R24" s="56">
        <v>12.4</v>
      </c>
      <c r="S24" s="56">
        <v>0</v>
      </c>
      <c r="T24" s="56">
        <v>0</v>
      </c>
      <c r="U24" s="56">
        <v>227.80000000000001</v>
      </c>
      <c r="V24" s="57">
        <v>44.399999999999999</v>
      </c>
    </row>
    <row r="25">
      <c r="A25" s="55" t="s">
        <v>24</v>
      </c>
      <c r="B25" s="56">
        <v>0</v>
      </c>
      <c r="C25" s="56">
        <v>0</v>
      </c>
      <c r="D25" s="56">
        <v>0.76800000000000002</v>
      </c>
      <c r="E25" s="56">
        <v>0.76800000000000002</v>
      </c>
      <c r="F25" s="56">
        <v>0</v>
      </c>
      <c r="G25" s="56">
        <v>452.80000000000001</v>
      </c>
      <c r="H25" s="56">
        <v>452.80000000000001</v>
      </c>
      <c r="I25" s="56">
        <v>0</v>
      </c>
      <c r="J25" s="56">
        <v>281.60000000000002</v>
      </c>
      <c r="K25" s="56">
        <v>282</v>
      </c>
      <c r="L25" s="56">
        <v>232.59999999999999</v>
      </c>
      <c r="M25" s="56">
        <v>0</v>
      </c>
      <c r="N25" s="56">
        <v>111</v>
      </c>
      <c r="O25" s="56">
        <v>64.5</v>
      </c>
      <c r="P25" s="56">
        <v>37.200000000000003</v>
      </c>
      <c r="Q25" s="56">
        <v>12</v>
      </c>
      <c r="R25" s="56">
        <v>12.200000000000001</v>
      </c>
      <c r="S25" s="56">
        <v>0</v>
      </c>
      <c r="T25" s="56">
        <v>0</v>
      </c>
      <c r="U25" s="56">
        <v>232.59999999999999</v>
      </c>
      <c r="V25" s="57">
        <v>43.800000000000004</v>
      </c>
    </row>
    <row r="26">
      <c r="A26" s="55" t="s">
        <v>25</v>
      </c>
      <c r="B26" s="56">
        <v>0</v>
      </c>
      <c r="C26" s="56">
        <v>0</v>
      </c>
      <c r="D26" s="56">
        <v>0.89600000000000002</v>
      </c>
      <c r="E26" s="56">
        <v>0.91200000000000003</v>
      </c>
      <c r="F26" s="56">
        <v>0</v>
      </c>
      <c r="G26" s="56">
        <v>446.40000000000003</v>
      </c>
      <c r="H26" s="56">
        <v>445.60000000000002</v>
      </c>
      <c r="I26" s="56">
        <v>0</v>
      </c>
      <c r="J26" s="56">
        <v>272.80000000000001</v>
      </c>
      <c r="K26" s="56">
        <v>272.39999999999998</v>
      </c>
      <c r="L26" s="56">
        <v>225.20000000000002</v>
      </c>
      <c r="M26" s="56">
        <v>0</v>
      </c>
      <c r="N26" s="56">
        <v>108.60000000000001</v>
      </c>
      <c r="O26" s="56">
        <v>62.700000000000003</v>
      </c>
      <c r="P26" s="56">
        <v>34.800000000000004</v>
      </c>
      <c r="Q26" s="56">
        <v>12.800000000000001</v>
      </c>
      <c r="R26" s="56">
        <v>12.6</v>
      </c>
      <c r="S26" s="56">
        <v>0</v>
      </c>
      <c r="T26" s="56">
        <v>0</v>
      </c>
      <c r="U26" s="56">
        <v>234</v>
      </c>
      <c r="V26" s="57">
        <v>40.200000000000003</v>
      </c>
    </row>
    <row r="27">
      <c r="A27" s="55" t="s">
        <v>26</v>
      </c>
      <c r="B27" s="56">
        <v>0</v>
      </c>
      <c r="C27" s="56">
        <v>0</v>
      </c>
      <c r="D27" s="56">
        <v>0.95999999999999996</v>
      </c>
      <c r="E27" s="56">
        <v>0.95999999999999996</v>
      </c>
      <c r="F27" s="56">
        <v>0</v>
      </c>
      <c r="G27" s="56">
        <v>444.80000000000001</v>
      </c>
      <c r="H27" s="56">
        <v>444.80000000000001</v>
      </c>
      <c r="I27" s="56">
        <v>0</v>
      </c>
      <c r="J27" s="56">
        <v>279.19999999999999</v>
      </c>
      <c r="K27" s="56">
        <v>279.60000000000002</v>
      </c>
      <c r="L27" s="56">
        <v>233</v>
      </c>
      <c r="M27" s="56">
        <v>0</v>
      </c>
      <c r="N27" s="56">
        <v>114.90000000000001</v>
      </c>
      <c r="O27" s="56">
        <v>61.800000000000004</v>
      </c>
      <c r="P27" s="56">
        <v>34</v>
      </c>
      <c r="Q27" s="56">
        <v>12.4</v>
      </c>
      <c r="R27" s="56">
        <v>12.4</v>
      </c>
      <c r="S27" s="56">
        <v>0</v>
      </c>
      <c r="T27" s="56">
        <v>0</v>
      </c>
      <c r="U27" s="56">
        <v>229</v>
      </c>
      <c r="V27" s="57">
        <v>39</v>
      </c>
    </row>
    <row r="28">
      <c r="A28" s="55" t="s">
        <v>27</v>
      </c>
      <c r="B28" s="56">
        <v>0</v>
      </c>
      <c r="C28" s="56">
        <v>0</v>
      </c>
      <c r="D28" s="56">
        <v>0.89600000000000002</v>
      </c>
      <c r="E28" s="56">
        <v>0.88</v>
      </c>
      <c r="F28" s="56">
        <v>0</v>
      </c>
      <c r="G28" s="56">
        <v>427.19999999999999</v>
      </c>
      <c r="H28" s="56">
        <v>428</v>
      </c>
      <c r="I28" s="56">
        <v>0</v>
      </c>
      <c r="J28" s="56">
        <v>268.80000000000001</v>
      </c>
      <c r="K28" s="56">
        <v>269.19999999999999</v>
      </c>
      <c r="L28" s="56">
        <v>222.59999999999999</v>
      </c>
      <c r="M28" s="56">
        <v>0</v>
      </c>
      <c r="N28" s="56">
        <v>108</v>
      </c>
      <c r="O28" s="56">
        <v>59.700000000000003</v>
      </c>
      <c r="P28" s="56">
        <v>34.200000000000003</v>
      </c>
      <c r="Q28" s="56">
        <v>12.4</v>
      </c>
      <c r="R28" s="56">
        <v>12.4</v>
      </c>
      <c r="S28" s="56">
        <v>0</v>
      </c>
      <c r="T28" s="56">
        <v>0</v>
      </c>
      <c r="U28" s="56">
        <v>219.59999999999999</v>
      </c>
      <c r="V28" s="57">
        <v>39.899999999999999</v>
      </c>
    </row>
    <row r="29">
      <c r="A29" s="55" t="s">
        <v>28</v>
      </c>
      <c r="B29" s="56">
        <v>0</v>
      </c>
      <c r="C29" s="56">
        <v>0</v>
      </c>
      <c r="D29" s="56">
        <v>0.89600000000000002</v>
      </c>
      <c r="E29" s="56">
        <v>0.91200000000000003</v>
      </c>
      <c r="F29" s="56">
        <v>0</v>
      </c>
      <c r="G29" s="56">
        <v>411.19999999999999</v>
      </c>
      <c r="H29" s="56">
        <v>410.40000000000003</v>
      </c>
      <c r="I29" s="56">
        <v>0</v>
      </c>
      <c r="J29" s="56">
        <v>258.39999999999998</v>
      </c>
      <c r="K29" s="56">
        <v>257.60000000000002</v>
      </c>
      <c r="L29" s="56">
        <v>211.20000000000002</v>
      </c>
      <c r="M29" s="56">
        <v>0</v>
      </c>
      <c r="N29" s="56">
        <v>108.3</v>
      </c>
      <c r="O29" s="56">
        <v>60</v>
      </c>
      <c r="P29" s="56">
        <v>34.399999999999999</v>
      </c>
      <c r="Q29" s="56">
        <v>12</v>
      </c>
      <c r="R29" s="56">
        <v>12.200000000000001</v>
      </c>
      <c r="S29" s="56">
        <v>0</v>
      </c>
      <c r="T29" s="56">
        <v>0</v>
      </c>
      <c r="U29" s="56">
        <v>205.40000000000001</v>
      </c>
      <c r="V29" s="57">
        <v>36.300000000000004</v>
      </c>
    </row>
    <row r="30" ht="13.5">
      <c r="A30" s="58" t="s">
        <v>29</v>
      </c>
      <c r="B30" s="59">
        <v>0</v>
      </c>
      <c r="C30" s="59">
        <v>0</v>
      </c>
      <c r="D30" s="59">
        <v>0.95999999999999996</v>
      </c>
      <c r="E30" s="59">
        <v>0.94400000000000006</v>
      </c>
      <c r="F30" s="59">
        <v>0</v>
      </c>
      <c r="G30" s="59">
        <v>392</v>
      </c>
      <c r="H30" s="59">
        <v>392</v>
      </c>
      <c r="I30" s="59">
        <v>0</v>
      </c>
      <c r="J30" s="59">
        <v>247.20000000000002</v>
      </c>
      <c r="K30" s="59">
        <v>247.59999999999999</v>
      </c>
      <c r="L30" s="59">
        <v>202.40000000000001</v>
      </c>
      <c r="M30" s="59">
        <v>0</v>
      </c>
      <c r="N30" s="59">
        <v>108.60000000000001</v>
      </c>
      <c r="O30" s="59">
        <v>59.100000000000001</v>
      </c>
      <c r="P30" s="59">
        <v>32.799999999999997</v>
      </c>
      <c r="Q30" s="59">
        <v>12.4</v>
      </c>
      <c r="R30" s="59">
        <v>12.4</v>
      </c>
      <c r="S30" s="59">
        <v>0</v>
      </c>
      <c r="T30" s="59">
        <v>0</v>
      </c>
      <c r="U30" s="59">
        <v>185</v>
      </c>
      <c r="V30" s="60">
        <v>39.600000000000001</v>
      </c>
    </row>
    <row r="31" s="61" customFormat="1" hidden="1">
      <c r="A31" s="62" t="s">
        <v>31</v>
      </c>
      <c r="B31" s="61">
        <f>SUM(B7:B30)</f>
        <v>0</v>
      </c>
      <c r="C31" s="61">
        <f>SUM(C7:C30)</f>
        <v>0</v>
      </c>
      <c r="D31" s="61">
        <f>SUM(D7:D30)</f>
        <v>20.544000000000011</v>
      </c>
      <c r="E31" s="61">
        <f>SUM(E7:E30)</f>
        <v>20.528000000000006</v>
      </c>
      <c r="F31" s="61">
        <f>SUM(F7:F30)</f>
        <v>0</v>
      </c>
      <c r="G31" s="61">
        <f>SUM(G7:G30)</f>
        <v>10132.799999999999</v>
      </c>
      <c r="H31" s="61">
        <f>SUM(H7:H30)</f>
        <v>10132.799999999999</v>
      </c>
      <c r="I31" s="61">
        <f>SUM(I7:I30)</f>
        <v>0</v>
      </c>
      <c r="J31" s="61">
        <f>SUM(J7:J30)</f>
        <v>6348.8000000000002</v>
      </c>
      <c r="K31" s="61">
        <f>SUM(K7:K30)</f>
        <v>6348.8000000000011</v>
      </c>
      <c r="L31" s="61">
        <f>SUM(L7:L30)</f>
        <v>4963.7999999999993</v>
      </c>
      <c r="M31" s="61">
        <f>SUM(M7:M30)</f>
        <v>0</v>
      </c>
      <c r="N31" s="61">
        <f>SUM(N7:N30)</f>
        <v>2471.4000000000001</v>
      </c>
      <c r="O31" s="61">
        <f>SUM(O7:O30)</f>
        <v>1905.0000000000002</v>
      </c>
      <c r="P31" s="61">
        <f>SUM(P7:P30)</f>
        <v>1094.4000000000001</v>
      </c>
      <c r="Q31" s="61">
        <f>SUM(Q7:Q30)</f>
        <v>291.59999999999997</v>
      </c>
      <c r="R31" s="61">
        <f>SUM(R7:R30)</f>
        <v>291.79999999999995</v>
      </c>
      <c r="S31" s="61">
        <f>SUM(S7:S30)</f>
        <v>0</v>
      </c>
      <c r="T31" s="61">
        <f>SUM(T7:T30)</f>
        <v>0</v>
      </c>
      <c r="U31" s="61">
        <f>SUM(U7:U30)</f>
        <v>4831</v>
      </c>
      <c r="V31" s="61">
        <f>SUM(V7:V30)</f>
        <v>918.90000000000009</v>
      </c>
    </row>
    <row r="36" ht="23.25">
      <c r="A36" s="1"/>
      <c r="B36" s="40" t="s">
        <v>0</v>
      </c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</row>
    <row r="37" ht="15">
      <c r="A37" s="1"/>
      <c r="B37" s="41" t="s">
        <v>56</v>
      </c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4" t="s">
        <v>57</v>
      </c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6" t="s">
        <v>33</v>
      </c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36">
      <c r="A40" s="48" t="s">
        <v>34</v>
      </c>
      <c r="B40" s="49" t="s">
        <v>35</v>
      </c>
      <c r="C40" s="49" t="s">
        <v>36</v>
      </c>
      <c r="D40" s="49" t="s">
        <v>37</v>
      </c>
      <c r="E40" s="49" t="s">
        <v>38</v>
      </c>
      <c r="F40" s="49" t="s">
        <v>39</v>
      </c>
      <c r="G40" s="49" t="s">
        <v>40</v>
      </c>
      <c r="H40" s="49" t="s">
        <v>41</v>
      </c>
      <c r="I40" s="49" t="s">
        <v>42</v>
      </c>
      <c r="J40" s="49" t="s">
        <v>43</v>
      </c>
      <c r="K40" s="49" t="s">
        <v>44</v>
      </c>
      <c r="L40" s="49" t="s">
        <v>45</v>
      </c>
      <c r="M40" s="49" t="s">
        <v>46</v>
      </c>
      <c r="N40" s="49" t="s">
        <v>47</v>
      </c>
      <c r="O40" s="49" t="s">
        <v>48</v>
      </c>
      <c r="P40" s="49" t="s">
        <v>49</v>
      </c>
      <c r="Q40" s="49" t="s">
        <v>50</v>
      </c>
      <c r="R40" s="49" t="s">
        <v>51</v>
      </c>
      <c r="S40" s="49" t="s">
        <v>52</v>
      </c>
      <c r="T40" s="49" t="s">
        <v>53</v>
      </c>
      <c r="U40" s="49" t="s">
        <v>54</v>
      </c>
      <c r="V40" s="50" t="s">
        <v>55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</row>
    <row r="41">
      <c r="A41" s="52" t="s">
        <v>6</v>
      </c>
      <c r="B41" s="53">
        <v>0</v>
      </c>
      <c r="C41" s="53">
        <v>0</v>
      </c>
      <c r="D41" s="53">
        <v>0.032000000000000001</v>
      </c>
      <c r="E41" s="53">
        <v>0.016</v>
      </c>
      <c r="F41" s="53">
        <v>0</v>
      </c>
      <c r="G41" s="53">
        <v>120</v>
      </c>
      <c r="H41" s="53">
        <v>119.2</v>
      </c>
      <c r="I41" s="53">
        <v>0</v>
      </c>
      <c r="J41" s="53">
        <v>57.600000000000001</v>
      </c>
      <c r="K41" s="53">
        <v>58</v>
      </c>
      <c r="L41" s="53">
        <v>24.600000000000001</v>
      </c>
      <c r="M41" s="53">
        <v>0</v>
      </c>
      <c r="N41" s="53">
        <v>31.800000000000001</v>
      </c>
      <c r="O41" s="53">
        <v>30.600000000000001</v>
      </c>
      <c r="P41" s="53">
        <v>27.400000000000002</v>
      </c>
      <c r="Q41" s="53">
        <v>8.8000000000000007</v>
      </c>
      <c r="R41" s="53">
        <v>9</v>
      </c>
      <c r="S41" s="53">
        <v>0</v>
      </c>
      <c r="T41" s="53">
        <v>0</v>
      </c>
      <c r="U41" s="53">
        <v>57.800000000000004</v>
      </c>
      <c r="V41" s="54">
        <v>2.3999999999999999</v>
      </c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63"/>
      <c r="AX41" s="63"/>
      <c r="AY41" s="63"/>
      <c r="AZ41" s="63"/>
      <c r="BA41" s="63"/>
      <c r="BB41" s="63"/>
    </row>
    <row r="42">
      <c r="A42" s="55" t="s">
        <v>7</v>
      </c>
      <c r="B42" s="56">
        <v>0</v>
      </c>
      <c r="C42" s="56">
        <v>0</v>
      </c>
      <c r="D42" s="56">
        <v>0</v>
      </c>
      <c r="E42" s="56">
        <v>0</v>
      </c>
      <c r="F42" s="56">
        <v>0</v>
      </c>
      <c r="G42" s="56">
        <v>113.60000000000001</v>
      </c>
      <c r="H42" s="56">
        <v>113.60000000000001</v>
      </c>
      <c r="I42" s="56">
        <v>0</v>
      </c>
      <c r="J42" s="56">
        <v>63.200000000000003</v>
      </c>
      <c r="K42" s="56">
        <v>63.200000000000003</v>
      </c>
      <c r="L42" s="56">
        <v>23.600000000000001</v>
      </c>
      <c r="M42" s="56">
        <v>0</v>
      </c>
      <c r="N42" s="56">
        <v>30</v>
      </c>
      <c r="O42" s="56">
        <v>29.100000000000001</v>
      </c>
      <c r="P42" s="56">
        <v>34</v>
      </c>
      <c r="Q42" s="56">
        <v>8.4000000000000004</v>
      </c>
      <c r="R42" s="56">
        <v>8.4000000000000004</v>
      </c>
      <c r="S42" s="56">
        <v>0</v>
      </c>
      <c r="T42" s="56">
        <v>0</v>
      </c>
      <c r="U42" s="56">
        <v>55</v>
      </c>
      <c r="V42" s="57">
        <v>2.1000000000000001</v>
      </c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  <c r="AZ42" s="63"/>
      <c r="BA42" s="63"/>
      <c r="BB42" s="63"/>
    </row>
    <row r="43">
      <c r="A43" s="55" t="s">
        <v>8</v>
      </c>
      <c r="B43" s="56">
        <v>0</v>
      </c>
      <c r="C43" s="56">
        <v>0</v>
      </c>
      <c r="D43" s="56">
        <v>0</v>
      </c>
      <c r="E43" s="56">
        <v>0.016</v>
      </c>
      <c r="F43" s="56">
        <v>0</v>
      </c>
      <c r="G43" s="56">
        <v>110.40000000000001</v>
      </c>
      <c r="H43" s="56">
        <v>111.2</v>
      </c>
      <c r="I43" s="56">
        <v>0</v>
      </c>
      <c r="J43" s="56">
        <v>57.600000000000001</v>
      </c>
      <c r="K43" s="56">
        <v>57.200000000000003</v>
      </c>
      <c r="L43" s="56">
        <v>22.400000000000002</v>
      </c>
      <c r="M43" s="56">
        <v>0</v>
      </c>
      <c r="N43" s="56">
        <v>30.600000000000001</v>
      </c>
      <c r="O43" s="56">
        <v>28.199999999999999</v>
      </c>
      <c r="P43" s="56">
        <v>30</v>
      </c>
      <c r="Q43" s="56">
        <v>8</v>
      </c>
      <c r="R43" s="56">
        <v>7.7999999999999998</v>
      </c>
      <c r="S43" s="56">
        <v>0</v>
      </c>
      <c r="T43" s="56">
        <v>0</v>
      </c>
      <c r="U43" s="56">
        <v>53.800000000000004</v>
      </c>
      <c r="V43" s="57">
        <v>1.2</v>
      </c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63"/>
      <c r="BB43" s="63"/>
    </row>
    <row r="44">
      <c r="A44" s="55" t="s">
        <v>9</v>
      </c>
      <c r="B44" s="56">
        <v>0</v>
      </c>
      <c r="C44" s="56">
        <v>0</v>
      </c>
      <c r="D44" s="56">
        <v>0</v>
      </c>
      <c r="E44" s="56">
        <v>0</v>
      </c>
      <c r="F44" s="56">
        <v>0</v>
      </c>
      <c r="G44" s="56">
        <v>121.60000000000001</v>
      </c>
      <c r="H44" s="56">
        <v>121.60000000000001</v>
      </c>
      <c r="I44" s="56">
        <v>0</v>
      </c>
      <c r="J44" s="56">
        <v>50.399999999999999</v>
      </c>
      <c r="K44" s="56">
        <v>50.800000000000004</v>
      </c>
      <c r="L44" s="56">
        <v>21.800000000000001</v>
      </c>
      <c r="M44" s="56">
        <v>0</v>
      </c>
      <c r="N44" s="56">
        <v>38.399999999999999</v>
      </c>
      <c r="O44" s="56">
        <v>30.900000000000002</v>
      </c>
      <c r="P44" s="56">
        <v>24</v>
      </c>
      <c r="Q44" s="56">
        <v>7.6000000000000005</v>
      </c>
      <c r="R44" s="56">
        <v>7.6000000000000005</v>
      </c>
      <c r="S44" s="56">
        <v>0</v>
      </c>
      <c r="T44" s="56">
        <v>0</v>
      </c>
      <c r="U44" s="56">
        <v>53.200000000000003</v>
      </c>
      <c r="V44" s="57">
        <v>1.8</v>
      </c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</row>
    <row r="45">
      <c r="A45" s="55" t="s">
        <v>10</v>
      </c>
      <c r="B45" s="56">
        <v>0</v>
      </c>
      <c r="C45" s="56">
        <v>0</v>
      </c>
      <c r="D45" s="56">
        <v>0.032000000000000001</v>
      </c>
      <c r="E45" s="56">
        <v>0.016</v>
      </c>
      <c r="F45" s="56">
        <v>0</v>
      </c>
      <c r="G45" s="56">
        <v>120</v>
      </c>
      <c r="H45" s="56">
        <v>120</v>
      </c>
      <c r="I45" s="56">
        <v>0</v>
      </c>
      <c r="J45" s="56">
        <v>51.200000000000003</v>
      </c>
      <c r="K45" s="56">
        <v>50.800000000000004</v>
      </c>
      <c r="L45" s="56">
        <v>22</v>
      </c>
      <c r="M45" s="56">
        <v>0</v>
      </c>
      <c r="N45" s="56">
        <v>37.5</v>
      </c>
      <c r="O45" s="56">
        <v>32.100000000000001</v>
      </c>
      <c r="P45" s="56">
        <v>24</v>
      </c>
      <c r="Q45" s="56">
        <v>7.6000000000000005</v>
      </c>
      <c r="R45" s="56">
        <v>7.6000000000000005</v>
      </c>
      <c r="S45" s="56">
        <v>0</v>
      </c>
      <c r="T45" s="56">
        <v>0</v>
      </c>
      <c r="U45" s="56">
        <v>52.200000000000003</v>
      </c>
      <c r="V45" s="57">
        <v>1.8</v>
      </c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63"/>
      <c r="BB45" s="63"/>
    </row>
    <row r="46">
      <c r="A46" s="55" t="s">
        <v>11</v>
      </c>
      <c r="B46" s="56">
        <v>0</v>
      </c>
      <c r="C46" s="56">
        <v>0</v>
      </c>
      <c r="D46" s="56">
        <v>0</v>
      </c>
      <c r="E46" s="56">
        <v>0</v>
      </c>
      <c r="F46" s="56">
        <v>0</v>
      </c>
      <c r="G46" s="56">
        <v>123.2</v>
      </c>
      <c r="H46" s="56">
        <v>122.40000000000001</v>
      </c>
      <c r="I46" s="56">
        <v>0</v>
      </c>
      <c r="J46" s="56">
        <v>55.200000000000003</v>
      </c>
      <c r="K46" s="56">
        <v>55.200000000000003</v>
      </c>
      <c r="L46" s="56">
        <v>23.199999999999999</v>
      </c>
      <c r="M46" s="56">
        <v>0</v>
      </c>
      <c r="N46" s="56">
        <v>37.800000000000004</v>
      </c>
      <c r="O46" s="56">
        <v>30.900000000000002</v>
      </c>
      <c r="P46" s="56">
        <v>27.199999999999999</v>
      </c>
      <c r="Q46" s="56">
        <v>7.2000000000000002</v>
      </c>
      <c r="R46" s="56">
        <v>7.4000000000000004</v>
      </c>
      <c r="S46" s="56">
        <v>0</v>
      </c>
      <c r="T46" s="56">
        <v>0</v>
      </c>
      <c r="U46" s="56">
        <v>54.600000000000001</v>
      </c>
      <c r="V46" s="57">
        <v>1.5</v>
      </c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63"/>
      <c r="BB46" s="63"/>
    </row>
    <row r="47">
      <c r="A47" s="55" t="s">
        <v>12</v>
      </c>
      <c r="B47" s="56">
        <v>0</v>
      </c>
      <c r="C47" s="56">
        <v>0</v>
      </c>
      <c r="D47" s="56">
        <v>0</v>
      </c>
      <c r="E47" s="56">
        <v>0.016</v>
      </c>
      <c r="F47" s="56">
        <v>0</v>
      </c>
      <c r="G47" s="56">
        <v>123.2</v>
      </c>
      <c r="H47" s="56">
        <v>124</v>
      </c>
      <c r="I47" s="56">
        <v>0</v>
      </c>
      <c r="J47" s="56">
        <v>60</v>
      </c>
      <c r="K47" s="56">
        <v>60</v>
      </c>
      <c r="L47" s="56">
        <v>21.800000000000001</v>
      </c>
      <c r="M47" s="56">
        <v>0</v>
      </c>
      <c r="N47" s="56">
        <v>36.899999999999999</v>
      </c>
      <c r="O47" s="56">
        <v>31.800000000000001</v>
      </c>
      <c r="P47" s="56">
        <v>33.799999999999997</v>
      </c>
      <c r="Q47" s="56">
        <v>7.6000000000000005</v>
      </c>
      <c r="R47" s="56">
        <v>7.6000000000000005</v>
      </c>
      <c r="S47" s="56">
        <v>0</v>
      </c>
      <c r="T47" s="56">
        <v>0</v>
      </c>
      <c r="U47" s="56">
        <v>55.200000000000003</v>
      </c>
      <c r="V47" s="57">
        <v>1.5</v>
      </c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63"/>
      <c r="BB47" s="63"/>
    </row>
    <row r="48">
      <c r="A48" s="55" t="s">
        <v>13</v>
      </c>
      <c r="B48" s="56">
        <v>0</v>
      </c>
      <c r="C48" s="56">
        <v>0</v>
      </c>
      <c r="D48" s="56">
        <v>0</v>
      </c>
      <c r="E48" s="56">
        <v>0</v>
      </c>
      <c r="F48" s="56">
        <v>0</v>
      </c>
      <c r="G48" s="56">
        <v>123.2</v>
      </c>
      <c r="H48" s="56">
        <v>122.40000000000001</v>
      </c>
      <c r="I48" s="56">
        <v>0</v>
      </c>
      <c r="J48" s="56">
        <v>57.600000000000001</v>
      </c>
      <c r="K48" s="56">
        <v>57.600000000000001</v>
      </c>
      <c r="L48" s="56">
        <v>22.600000000000001</v>
      </c>
      <c r="M48" s="56">
        <v>0</v>
      </c>
      <c r="N48" s="56">
        <v>36.899999999999999</v>
      </c>
      <c r="O48" s="56">
        <v>33.299999999999997</v>
      </c>
      <c r="P48" s="56">
        <v>30.400000000000002</v>
      </c>
      <c r="Q48" s="56">
        <v>8</v>
      </c>
      <c r="R48" s="56">
        <v>7.7999999999999998</v>
      </c>
      <c r="S48" s="56">
        <v>0</v>
      </c>
      <c r="T48" s="56">
        <v>0</v>
      </c>
      <c r="U48" s="56">
        <v>53.399999999999999</v>
      </c>
      <c r="V48" s="57">
        <v>2.1000000000000001</v>
      </c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  <c r="AS48" s="63"/>
      <c r="AT48" s="63"/>
      <c r="AU48" s="63"/>
      <c r="AV48" s="63"/>
      <c r="AW48" s="63"/>
      <c r="AX48" s="63"/>
      <c r="AY48" s="63"/>
      <c r="AZ48" s="63"/>
      <c r="BA48" s="63"/>
      <c r="BB48" s="63"/>
    </row>
    <row r="49">
      <c r="A49" s="55" t="s">
        <v>14</v>
      </c>
      <c r="B49" s="56">
        <v>0</v>
      </c>
      <c r="C49" s="56">
        <v>0</v>
      </c>
      <c r="D49" s="56">
        <v>0.032000000000000001</v>
      </c>
      <c r="E49" s="56">
        <v>0.016</v>
      </c>
      <c r="F49" s="56">
        <v>0</v>
      </c>
      <c r="G49" s="56">
        <v>152</v>
      </c>
      <c r="H49" s="56">
        <v>152</v>
      </c>
      <c r="I49" s="56">
        <v>0</v>
      </c>
      <c r="J49" s="56">
        <v>44.800000000000004</v>
      </c>
      <c r="K49" s="56">
        <v>44.800000000000004</v>
      </c>
      <c r="L49" s="56">
        <v>23.600000000000001</v>
      </c>
      <c r="M49" s="56">
        <v>0</v>
      </c>
      <c r="N49" s="56">
        <v>34.200000000000003</v>
      </c>
      <c r="O49" s="56">
        <v>62.399999999999999</v>
      </c>
      <c r="P49" s="56">
        <v>16.399999999999999</v>
      </c>
      <c r="Q49" s="56">
        <v>8</v>
      </c>
      <c r="R49" s="56">
        <v>8.1999999999999993</v>
      </c>
      <c r="S49" s="56">
        <v>0</v>
      </c>
      <c r="T49" s="56">
        <v>0</v>
      </c>
      <c r="U49" s="56">
        <v>56.200000000000003</v>
      </c>
      <c r="V49" s="57">
        <v>1.8</v>
      </c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63"/>
      <c r="BA49" s="63"/>
      <c r="BB49" s="63"/>
    </row>
    <row r="50">
      <c r="A50" s="55" t="s">
        <v>15</v>
      </c>
      <c r="B50" s="56">
        <v>0</v>
      </c>
      <c r="C50" s="56">
        <v>0</v>
      </c>
      <c r="D50" s="56">
        <v>0</v>
      </c>
      <c r="E50" s="56">
        <v>0</v>
      </c>
      <c r="F50" s="56">
        <v>0</v>
      </c>
      <c r="G50" s="56">
        <v>166.40000000000001</v>
      </c>
      <c r="H50" s="56">
        <v>166.40000000000001</v>
      </c>
      <c r="I50" s="56">
        <v>0</v>
      </c>
      <c r="J50" s="56">
        <v>51.200000000000003</v>
      </c>
      <c r="K50" s="56">
        <v>51.600000000000001</v>
      </c>
      <c r="L50" s="56">
        <v>25.400000000000002</v>
      </c>
      <c r="M50" s="56">
        <v>0</v>
      </c>
      <c r="N50" s="56">
        <v>33</v>
      </c>
      <c r="O50" s="56">
        <v>73.799999999999997</v>
      </c>
      <c r="P50" s="56">
        <v>19</v>
      </c>
      <c r="Q50" s="56">
        <v>10</v>
      </c>
      <c r="R50" s="56">
        <v>9.8000000000000007</v>
      </c>
      <c r="S50" s="56">
        <v>0</v>
      </c>
      <c r="T50" s="56">
        <v>0</v>
      </c>
      <c r="U50" s="56">
        <v>60.200000000000003</v>
      </c>
      <c r="V50" s="57">
        <v>2.1000000000000001</v>
      </c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63"/>
      <c r="BB50" s="63"/>
    </row>
    <row r="51">
      <c r="A51" s="55" t="s">
        <v>16</v>
      </c>
      <c r="B51" s="56">
        <v>0</v>
      </c>
      <c r="C51" s="56">
        <v>0</v>
      </c>
      <c r="D51" s="56">
        <v>0</v>
      </c>
      <c r="E51" s="56">
        <v>0.016</v>
      </c>
      <c r="F51" s="56">
        <v>0</v>
      </c>
      <c r="G51" s="56">
        <v>164.80000000000001</v>
      </c>
      <c r="H51" s="56">
        <v>165.59999999999999</v>
      </c>
      <c r="I51" s="56">
        <v>0</v>
      </c>
      <c r="J51" s="56">
        <v>58.399999999999999</v>
      </c>
      <c r="K51" s="56">
        <v>58</v>
      </c>
      <c r="L51" s="56">
        <v>26.800000000000001</v>
      </c>
      <c r="M51" s="56">
        <v>0</v>
      </c>
      <c r="N51" s="56">
        <v>33.299999999999997</v>
      </c>
      <c r="O51" s="56">
        <v>71.700000000000003</v>
      </c>
      <c r="P51" s="56">
        <v>24.600000000000001</v>
      </c>
      <c r="Q51" s="56">
        <v>9.5999999999999996</v>
      </c>
      <c r="R51" s="56">
        <v>9.8000000000000007</v>
      </c>
      <c r="S51" s="56">
        <v>0</v>
      </c>
      <c r="T51" s="56">
        <v>0</v>
      </c>
      <c r="U51" s="56">
        <v>60.600000000000001</v>
      </c>
      <c r="V51" s="57">
        <v>3</v>
      </c>
    </row>
    <row r="52">
      <c r="A52" s="55" t="s">
        <v>17</v>
      </c>
      <c r="B52" s="56">
        <v>0</v>
      </c>
      <c r="C52" s="56">
        <v>0</v>
      </c>
      <c r="D52" s="56">
        <v>0</v>
      </c>
      <c r="E52" s="56">
        <v>0</v>
      </c>
      <c r="F52" s="56">
        <v>0</v>
      </c>
      <c r="G52" s="56">
        <v>148.80000000000001</v>
      </c>
      <c r="H52" s="56">
        <v>148.80000000000001</v>
      </c>
      <c r="I52" s="56">
        <v>0</v>
      </c>
      <c r="J52" s="56">
        <v>56.800000000000004</v>
      </c>
      <c r="K52" s="56">
        <v>57.200000000000003</v>
      </c>
      <c r="L52" s="56">
        <v>26.400000000000002</v>
      </c>
      <c r="M52" s="56">
        <v>0</v>
      </c>
      <c r="N52" s="56">
        <v>31.800000000000001</v>
      </c>
      <c r="O52" s="56">
        <v>55.200000000000003</v>
      </c>
      <c r="P52" s="56">
        <v>23.600000000000001</v>
      </c>
      <c r="Q52" s="56">
        <v>10</v>
      </c>
      <c r="R52" s="56">
        <v>9.8000000000000007</v>
      </c>
      <c r="S52" s="56">
        <v>0</v>
      </c>
      <c r="T52" s="56">
        <v>0</v>
      </c>
      <c r="U52" s="56">
        <v>62</v>
      </c>
      <c r="V52" s="57">
        <v>2.3999999999999999</v>
      </c>
    </row>
    <row r="53">
      <c r="A53" s="55" t="s">
        <v>18</v>
      </c>
      <c r="B53" s="56">
        <v>0</v>
      </c>
      <c r="C53" s="56">
        <v>0</v>
      </c>
      <c r="D53" s="56">
        <v>0.032000000000000001</v>
      </c>
      <c r="E53" s="56">
        <v>0.032000000000000001</v>
      </c>
      <c r="F53" s="56">
        <v>0</v>
      </c>
      <c r="G53" s="56">
        <v>132.80000000000001</v>
      </c>
      <c r="H53" s="56">
        <v>132.80000000000001</v>
      </c>
      <c r="I53" s="56">
        <v>0</v>
      </c>
      <c r="J53" s="56">
        <v>53.600000000000001</v>
      </c>
      <c r="K53" s="56">
        <v>53.600000000000001</v>
      </c>
      <c r="L53" s="56">
        <v>27.600000000000001</v>
      </c>
      <c r="M53" s="56">
        <v>0</v>
      </c>
      <c r="N53" s="56">
        <v>33</v>
      </c>
      <c r="O53" s="56">
        <v>36.300000000000004</v>
      </c>
      <c r="P53" s="56">
        <v>18.199999999999999</v>
      </c>
      <c r="Q53" s="56">
        <v>10.4</v>
      </c>
      <c r="R53" s="56">
        <v>10.4</v>
      </c>
      <c r="S53" s="56">
        <v>0</v>
      </c>
      <c r="T53" s="56">
        <v>0</v>
      </c>
      <c r="U53" s="56">
        <v>63.399999999999999</v>
      </c>
      <c r="V53" s="57">
        <v>2.3999999999999999</v>
      </c>
    </row>
    <row r="54">
      <c r="A54" s="55" t="s">
        <v>19</v>
      </c>
      <c r="B54" s="56">
        <v>0</v>
      </c>
      <c r="C54" s="56">
        <v>0</v>
      </c>
      <c r="D54" s="56">
        <v>0</v>
      </c>
      <c r="E54" s="56">
        <v>0</v>
      </c>
      <c r="F54" s="56">
        <v>0</v>
      </c>
      <c r="G54" s="56">
        <v>132.80000000000001</v>
      </c>
      <c r="H54" s="56">
        <v>132</v>
      </c>
      <c r="I54" s="56">
        <v>0</v>
      </c>
      <c r="J54" s="56">
        <v>60</v>
      </c>
      <c r="K54" s="56">
        <v>59.600000000000001</v>
      </c>
      <c r="L54" s="56">
        <v>28</v>
      </c>
      <c r="M54" s="56">
        <v>0</v>
      </c>
      <c r="N54" s="56">
        <v>33</v>
      </c>
      <c r="O54" s="56">
        <v>35.700000000000003</v>
      </c>
      <c r="P54" s="56">
        <v>24.400000000000002</v>
      </c>
      <c r="Q54" s="56">
        <v>10</v>
      </c>
      <c r="R54" s="56">
        <v>10</v>
      </c>
      <c r="S54" s="56">
        <v>0</v>
      </c>
      <c r="T54" s="56">
        <v>0</v>
      </c>
      <c r="U54" s="56">
        <v>62.399999999999999</v>
      </c>
      <c r="V54" s="57">
        <v>3</v>
      </c>
    </row>
    <row r="55">
      <c r="A55" s="55" t="s">
        <v>20</v>
      </c>
      <c r="B55" s="56">
        <v>0</v>
      </c>
      <c r="C55" s="56">
        <v>0</v>
      </c>
      <c r="D55" s="56">
        <v>0.032000000000000001</v>
      </c>
      <c r="E55" s="56">
        <v>0.016</v>
      </c>
      <c r="F55" s="56">
        <v>0</v>
      </c>
      <c r="G55" s="56">
        <v>147.20000000000002</v>
      </c>
      <c r="H55" s="56">
        <v>147.20000000000002</v>
      </c>
      <c r="I55" s="56">
        <v>0</v>
      </c>
      <c r="J55" s="56">
        <v>67.200000000000003</v>
      </c>
      <c r="K55" s="56">
        <v>67.200000000000003</v>
      </c>
      <c r="L55" s="56">
        <v>26.400000000000002</v>
      </c>
      <c r="M55" s="56">
        <v>0</v>
      </c>
      <c r="N55" s="56">
        <v>31.5</v>
      </c>
      <c r="O55" s="56">
        <v>55.800000000000004</v>
      </c>
      <c r="P55" s="56">
        <v>34.600000000000001</v>
      </c>
      <c r="Q55" s="56">
        <v>9.2000000000000011</v>
      </c>
      <c r="R55" s="56">
        <v>9.4000000000000004</v>
      </c>
      <c r="S55" s="56">
        <v>0</v>
      </c>
      <c r="T55" s="56">
        <v>0</v>
      </c>
      <c r="U55" s="56">
        <v>61.200000000000003</v>
      </c>
      <c r="V55" s="57">
        <v>2.3999999999999999</v>
      </c>
    </row>
    <row r="56">
      <c r="A56" s="55" t="s">
        <v>21</v>
      </c>
      <c r="B56" s="56">
        <v>0</v>
      </c>
      <c r="C56" s="56">
        <v>0</v>
      </c>
      <c r="D56" s="56">
        <v>0</v>
      </c>
      <c r="E56" s="56">
        <v>0.016</v>
      </c>
      <c r="F56" s="56">
        <v>0</v>
      </c>
      <c r="G56" s="56">
        <v>145.59999999999999</v>
      </c>
      <c r="H56" s="56">
        <v>146.40000000000001</v>
      </c>
      <c r="I56" s="56">
        <v>0</v>
      </c>
      <c r="J56" s="56">
        <v>60.800000000000004</v>
      </c>
      <c r="K56" s="56">
        <v>60.800000000000004</v>
      </c>
      <c r="L56" s="56">
        <v>28.199999999999999</v>
      </c>
      <c r="M56" s="56">
        <v>0</v>
      </c>
      <c r="N56" s="56">
        <v>32.700000000000003</v>
      </c>
      <c r="O56" s="56">
        <v>53.700000000000003</v>
      </c>
      <c r="P56" s="56">
        <v>27</v>
      </c>
      <c r="Q56" s="56">
        <v>9.2000000000000011</v>
      </c>
      <c r="R56" s="56">
        <v>9.2000000000000011</v>
      </c>
      <c r="S56" s="56">
        <v>0</v>
      </c>
      <c r="T56" s="56">
        <v>0</v>
      </c>
      <c r="U56" s="56">
        <v>61.200000000000003</v>
      </c>
      <c r="V56" s="57">
        <v>2.3999999999999999</v>
      </c>
    </row>
    <row r="57">
      <c r="A57" s="55" t="s">
        <v>22</v>
      </c>
      <c r="B57" s="56">
        <v>0</v>
      </c>
      <c r="C57" s="56">
        <v>0</v>
      </c>
      <c r="D57" s="56">
        <v>0</v>
      </c>
      <c r="E57" s="56">
        <v>0</v>
      </c>
      <c r="F57" s="56">
        <v>0</v>
      </c>
      <c r="G57" s="56">
        <v>136</v>
      </c>
      <c r="H57" s="56">
        <v>135.19999999999999</v>
      </c>
      <c r="I57" s="56">
        <v>0</v>
      </c>
      <c r="J57" s="56">
        <v>63.200000000000003</v>
      </c>
      <c r="K57" s="56">
        <v>63.600000000000001</v>
      </c>
      <c r="L57" s="56">
        <v>27.600000000000001</v>
      </c>
      <c r="M57" s="56">
        <v>0</v>
      </c>
      <c r="N57" s="56">
        <v>40.200000000000003</v>
      </c>
      <c r="O57" s="56">
        <v>36.300000000000004</v>
      </c>
      <c r="P57" s="56">
        <v>30.400000000000002</v>
      </c>
      <c r="Q57" s="56">
        <v>9.2000000000000011</v>
      </c>
      <c r="R57" s="56">
        <v>9</v>
      </c>
      <c r="S57" s="56">
        <v>0</v>
      </c>
      <c r="T57" s="56">
        <v>0</v>
      </c>
      <c r="U57" s="56">
        <v>59.200000000000003</v>
      </c>
      <c r="V57" s="57">
        <v>1.8</v>
      </c>
    </row>
    <row r="58">
      <c r="A58" s="55" t="s">
        <v>23</v>
      </c>
      <c r="B58" s="56">
        <v>0</v>
      </c>
      <c r="C58" s="56">
        <v>0</v>
      </c>
      <c r="D58" s="56">
        <v>0</v>
      </c>
      <c r="E58" s="56">
        <v>0</v>
      </c>
      <c r="F58" s="56">
        <v>0</v>
      </c>
      <c r="G58" s="56">
        <v>140.80000000000001</v>
      </c>
      <c r="H58" s="56">
        <v>141.59999999999999</v>
      </c>
      <c r="I58" s="56">
        <v>0</v>
      </c>
      <c r="J58" s="56">
        <v>53.600000000000001</v>
      </c>
      <c r="K58" s="56">
        <v>53.600000000000001</v>
      </c>
      <c r="L58" s="56">
        <v>28</v>
      </c>
      <c r="M58" s="56">
        <v>0</v>
      </c>
      <c r="N58" s="56">
        <v>41.399999999999999</v>
      </c>
      <c r="O58" s="56">
        <v>37.200000000000003</v>
      </c>
      <c r="P58" s="56">
        <v>18.400000000000002</v>
      </c>
      <c r="Q58" s="56">
        <v>10</v>
      </c>
      <c r="R58" s="56">
        <v>10</v>
      </c>
      <c r="S58" s="56">
        <v>0</v>
      </c>
      <c r="T58" s="56">
        <v>0</v>
      </c>
      <c r="U58" s="56">
        <v>62.800000000000004</v>
      </c>
      <c r="V58" s="57">
        <v>2.7000000000000002</v>
      </c>
    </row>
    <row r="59">
      <c r="A59" s="55" t="s">
        <v>24</v>
      </c>
      <c r="B59" s="56">
        <v>0</v>
      </c>
      <c r="C59" s="56">
        <v>0</v>
      </c>
      <c r="D59" s="56">
        <v>0.032000000000000001</v>
      </c>
      <c r="E59" s="56">
        <v>0.016</v>
      </c>
      <c r="F59" s="56">
        <v>0</v>
      </c>
      <c r="G59" s="56">
        <v>142.40000000000001</v>
      </c>
      <c r="H59" s="56">
        <v>142.40000000000001</v>
      </c>
      <c r="I59" s="56">
        <v>0</v>
      </c>
      <c r="J59" s="56">
        <v>52.800000000000004</v>
      </c>
      <c r="K59" s="56">
        <v>52.399999999999999</v>
      </c>
      <c r="L59" s="56">
        <v>28.400000000000002</v>
      </c>
      <c r="M59" s="56">
        <v>0</v>
      </c>
      <c r="N59" s="56">
        <v>41.399999999999999</v>
      </c>
      <c r="O59" s="56">
        <v>38.700000000000003</v>
      </c>
      <c r="P59" s="56">
        <v>17.199999999999999</v>
      </c>
      <c r="Q59" s="56">
        <v>10.4</v>
      </c>
      <c r="R59" s="56">
        <v>10.4</v>
      </c>
      <c r="S59" s="56">
        <v>0</v>
      </c>
      <c r="T59" s="56">
        <v>0</v>
      </c>
      <c r="U59" s="56">
        <v>62.200000000000003</v>
      </c>
      <c r="V59" s="57">
        <v>2.7000000000000002</v>
      </c>
    </row>
    <row r="60">
      <c r="A60" s="55" t="s">
        <v>25</v>
      </c>
      <c r="B60" s="56">
        <v>0</v>
      </c>
      <c r="C60" s="56">
        <v>0</v>
      </c>
      <c r="D60" s="56">
        <v>0</v>
      </c>
      <c r="E60" s="56">
        <v>0.016</v>
      </c>
      <c r="F60" s="56">
        <v>0</v>
      </c>
      <c r="G60" s="56">
        <v>145.59999999999999</v>
      </c>
      <c r="H60" s="56">
        <v>145.59999999999999</v>
      </c>
      <c r="I60" s="56">
        <v>0</v>
      </c>
      <c r="J60" s="56">
        <v>55.200000000000003</v>
      </c>
      <c r="K60" s="56">
        <v>55.200000000000003</v>
      </c>
      <c r="L60" s="56">
        <v>29</v>
      </c>
      <c r="M60" s="56">
        <v>0</v>
      </c>
      <c r="N60" s="56">
        <v>41.700000000000003</v>
      </c>
      <c r="O60" s="56">
        <v>40.200000000000003</v>
      </c>
      <c r="P60" s="56">
        <v>18.199999999999999</v>
      </c>
      <c r="Q60" s="56">
        <v>10.800000000000001</v>
      </c>
      <c r="R60" s="56">
        <v>11</v>
      </c>
      <c r="S60" s="56">
        <v>0</v>
      </c>
      <c r="T60" s="56">
        <v>0</v>
      </c>
      <c r="U60" s="56">
        <v>63.600000000000001</v>
      </c>
      <c r="V60" s="57">
        <v>2.1000000000000001</v>
      </c>
    </row>
    <row r="61">
      <c r="A61" s="55" t="s">
        <v>26</v>
      </c>
      <c r="B61" s="56">
        <v>0</v>
      </c>
      <c r="C61" s="56">
        <v>0</v>
      </c>
      <c r="D61" s="56">
        <v>0</v>
      </c>
      <c r="E61" s="56">
        <v>0</v>
      </c>
      <c r="F61" s="56">
        <v>0</v>
      </c>
      <c r="G61" s="56">
        <v>144</v>
      </c>
      <c r="H61" s="56">
        <v>144</v>
      </c>
      <c r="I61" s="56">
        <v>0</v>
      </c>
      <c r="J61" s="56">
        <v>52.800000000000004</v>
      </c>
      <c r="K61" s="56">
        <v>53.200000000000003</v>
      </c>
      <c r="L61" s="56">
        <v>29.199999999999999</v>
      </c>
      <c r="M61" s="56">
        <v>0</v>
      </c>
      <c r="N61" s="56">
        <v>42.300000000000004</v>
      </c>
      <c r="O61" s="56">
        <v>39.899999999999999</v>
      </c>
      <c r="P61" s="56">
        <v>16.399999999999999</v>
      </c>
      <c r="Q61" s="56">
        <v>10.800000000000001</v>
      </c>
      <c r="R61" s="56">
        <v>10.800000000000001</v>
      </c>
      <c r="S61" s="56">
        <v>0</v>
      </c>
      <c r="T61" s="56">
        <v>0</v>
      </c>
      <c r="U61" s="56">
        <v>62.600000000000001</v>
      </c>
      <c r="V61" s="57">
        <v>2.1000000000000001</v>
      </c>
    </row>
    <row r="62">
      <c r="A62" s="55" t="s">
        <v>27</v>
      </c>
      <c r="B62" s="56">
        <v>0</v>
      </c>
      <c r="C62" s="56">
        <v>0</v>
      </c>
      <c r="D62" s="56">
        <v>0</v>
      </c>
      <c r="E62" s="56">
        <v>0</v>
      </c>
      <c r="F62" s="56">
        <v>0</v>
      </c>
      <c r="G62" s="56">
        <v>139.20000000000002</v>
      </c>
      <c r="H62" s="56">
        <v>139.20000000000002</v>
      </c>
      <c r="I62" s="56">
        <v>0</v>
      </c>
      <c r="J62" s="56">
        <v>54.399999999999999</v>
      </c>
      <c r="K62" s="56">
        <v>54.399999999999999</v>
      </c>
      <c r="L62" s="56">
        <v>29</v>
      </c>
      <c r="M62" s="56">
        <v>0</v>
      </c>
      <c r="N62" s="56">
        <v>40.800000000000004</v>
      </c>
      <c r="O62" s="56">
        <v>38.700000000000003</v>
      </c>
      <c r="P62" s="56">
        <v>17.800000000000001</v>
      </c>
      <c r="Q62" s="56">
        <v>10.4</v>
      </c>
      <c r="R62" s="56">
        <v>10.4</v>
      </c>
      <c r="S62" s="56">
        <v>0</v>
      </c>
      <c r="T62" s="56">
        <v>0</v>
      </c>
      <c r="U62" s="56">
        <v>59.600000000000001</v>
      </c>
      <c r="V62" s="57">
        <v>2.1000000000000001</v>
      </c>
    </row>
    <row r="63">
      <c r="A63" s="55" t="s">
        <v>28</v>
      </c>
      <c r="B63" s="56">
        <v>0</v>
      </c>
      <c r="C63" s="56">
        <v>0</v>
      </c>
      <c r="D63" s="56">
        <v>0.032000000000000001</v>
      </c>
      <c r="E63" s="56">
        <v>0.016</v>
      </c>
      <c r="F63" s="56">
        <v>0</v>
      </c>
      <c r="G63" s="56">
        <v>139.20000000000002</v>
      </c>
      <c r="H63" s="56">
        <v>138.40000000000001</v>
      </c>
      <c r="I63" s="56">
        <v>0</v>
      </c>
      <c r="J63" s="56">
        <v>52</v>
      </c>
      <c r="K63" s="56">
        <v>52</v>
      </c>
      <c r="L63" s="56">
        <v>27.199999999999999</v>
      </c>
      <c r="M63" s="56">
        <v>0</v>
      </c>
      <c r="N63" s="56">
        <v>40.5</v>
      </c>
      <c r="O63" s="56">
        <v>38.399999999999999</v>
      </c>
      <c r="P63" s="56">
        <v>17.199999999999999</v>
      </c>
      <c r="Q63" s="56">
        <v>10.4</v>
      </c>
      <c r="R63" s="56">
        <v>10.200000000000001</v>
      </c>
      <c r="S63" s="56">
        <v>0</v>
      </c>
      <c r="T63" s="56">
        <v>0</v>
      </c>
      <c r="U63" s="56">
        <v>59.800000000000004</v>
      </c>
      <c r="V63" s="57">
        <v>2.3999999999999999</v>
      </c>
    </row>
    <row r="64" ht="13.5">
      <c r="A64" s="58" t="s">
        <v>29</v>
      </c>
      <c r="B64" s="59">
        <v>0</v>
      </c>
      <c r="C64" s="59">
        <v>0</v>
      </c>
      <c r="D64" s="59">
        <v>0</v>
      </c>
      <c r="E64" s="59">
        <v>0</v>
      </c>
      <c r="F64" s="59">
        <v>0</v>
      </c>
      <c r="G64" s="59">
        <v>139.20000000000002</v>
      </c>
      <c r="H64" s="59">
        <v>140</v>
      </c>
      <c r="I64" s="59">
        <v>0</v>
      </c>
      <c r="J64" s="59">
        <v>52</v>
      </c>
      <c r="K64" s="59">
        <v>51.600000000000001</v>
      </c>
      <c r="L64" s="59">
        <v>27.199999999999999</v>
      </c>
      <c r="M64" s="59">
        <v>0</v>
      </c>
      <c r="N64" s="59">
        <v>41.100000000000001</v>
      </c>
      <c r="O64" s="59">
        <v>38.700000000000003</v>
      </c>
      <c r="P64" s="59">
        <v>16.600000000000001</v>
      </c>
      <c r="Q64" s="59">
        <v>10.4</v>
      </c>
      <c r="R64" s="59">
        <v>10.6</v>
      </c>
      <c r="S64" s="59">
        <v>0</v>
      </c>
      <c r="T64" s="59">
        <v>0</v>
      </c>
      <c r="U64" s="59">
        <v>59.800000000000004</v>
      </c>
      <c r="V64" s="60">
        <v>2.3999999999999999</v>
      </c>
    </row>
    <row r="65">
      <c r="A65" s="62" t="s">
        <v>31</v>
      </c>
      <c r="B65" s="61">
        <v>0</v>
      </c>
      <c r="C65" s="61">
        <v>0</v>
      </c>
      <c r="D65" s="61">
        <v>0.224</v>
      </c>
      <c r="E65" s="61">
        <v>0.20800000000000007</v>
      </c>
      <c r="F65" s="61">
        <v>0</v>
      </c>
      <c r="G65" s="61">
        <v>3272</v>
      </c>
      <c r="H65" s="61">
        <v>3271.9999999999995</v>
      </c>
      <c r="I65" s="61">
        <v>0</v>
      </c>
      <c r="J65" s="61">
        <v>1341.6000000000001</v>
      </c>
      <c r="K65" s="61">
        <v>1341.6000000000004</v>
      </c>
      <c r="L65" s="61">
        <v>620.00000000000011</v>
      </c>
      <c r="M65" s="61">
        <v>0</v>
      </c>
      <c r="N65" s="61">
        <v>871.80000000000007</v>
      </c>
      <c r="O65" s="61">
        <v>999.60000000000014</v>
      </c>
      <c r="P65" s="61">
        <v>570.79999999999995</v>
      </c>
      <c r="Q65" s="61">
        <v>222.00000000000003</v>
      </c>
      <c r="R65" s="61">
        <v>222.19999999999999</v>
      </c>
      <c r="S65" s="61">
        <v>0</v>
      </c>
      <c r="T65" s="61">
        <v>0</v>
      </c>
      <c r="U65" s="61">
        <v>1411.9999999999998</v>
      </c>
      <c r="V65" s="61">
        <v>52.200000000000003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Нелазское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03.12.2025</v>
      </c>
    </row>
    <row r="6" s="73" customFormat="1" ht="34.5" customHeight="1">
      <c r="A6" s="48" t="s">
        <v>5</v>
      </c>
      <c r="B6" s="74" t="s">
        <v>58</v>
      </c>
      <c r="C6" s="75" t="s">
        <v>59</v>
      </c>
      <c r="D6" s="76" t="s">
        <v>60</v>
      </c>
      <c r="E6" s="77" t="s">
        <v>61</v>
      </c>
      <c r="F6" s="76" t="s">
        <v>62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1</cp:revision>
  <dcterms:created xsi:type="dcterms:W3CDTF">2006-01-12T11:13:46Z</dcterms:created>
  <dcterms:modified xsi:type="dcterms:W3CDTF">2026-01-14T10:46:24Z</dcterms:modified>
</cp:coreProperties>
</file>